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ichelle.glover\Desktop\Outreach\"/>
    </mc:Choice>
  </mc:AlternateContent>
  <xr:revisionPtr revIDLastSave="0" documentId="8_{FEDFF05E-14AB-4E0B-B7E2-0418E352A94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3" r:id="rId1"/>
    <sheet name="Contacts" sheetId="1" r:id="rId2"/>
    <sheet name="Notes" sheetId="2" r:id="rId3"/>
  </sheets>
  <calcPr calcId="191028"/>
  <pivotCaches>
    <pivotCache cacheId="7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<sst xmlns="http://schemas.openxmlformats.org/spreadsheetml/2006/main" count="365" uniqueCount="287">
  <si>
    <t>Name</t>
  </si>
  <si>
    <t>Firm / Company</t>
  </si>
  <si>
    <t>Email</t>
  </si>
  <si>
    <t>Phone</t>
  </si>
  <si>
    <t>Timothy Scholten</t>
  </si>
  <si>
    <t>Bowl Construction</t>
  </si>
  <si>
    <t>tscholten@bowlconstruction.com</t>
  </si>
  <si>
    <t>312-707-0582</t>
  </si>
  <si>
    <t>Egan Leddo</t>
  </si>
  <si>
    <t>HOK</t>
  </si>
  <si>
    <t>rleddo@hokgroup.com</t>
  </si>
  <si>
    <t>312-559-6547</t>
  </si>
  <si>
    <t>Yesica Flores</t>
  </si>
  <si>
    <t>MEPIS</t>
  </si>
  <si>
    <t>yflores@mepisinc.com</t>
  </si>
  <si>
    <t>312-279-1185</t>
  </si>
  <si>
    <t>Kam R. Parmar</t>
  </si>
  <si>
    <t>ABC LLC</t>
  </si>
  <si>
    <t>parmarkr@abc.com</t>
  </si>
  <si>
    <t>224-611-4522</t>
  </si>
  <si>
    <t>Michael Tinishung</t>
  </si>
  <si>
    <t>AB LLC</t>
  </si>
  <si>
    <t>224-691-6820</t>
  </si>
  <si>
    <t>Hans Thummel</t>
  </si>
  <si>
    <t>HDR Architecture</t>
  </si>
  <si>
    <t>hans.thummel@hdrinc.com</t>
  </si>
  <si>
    <t>312-399-7078</t>
  </si>
  <si>
    <t>Mark Serruto</t>
  </si>
  <si>
    <t>AEG IT</t>
  </si>
  <si>
    <t>312-736-7523</t>
  </si>
  <si>
    <t>Curtis Harmon</t>
  </si>
  <si>
    <t>Fidelity Plumbing</t>
  </si>
  <si>
    <t>info@fidelityplumbingllc.com</t>
  </si>
  <si>
    <t>847-924-7330</t>
  </si>
  <si>
    <t>Teffa Con / Harri Patel</t>
  </si>
  <si>
    <t>Terracon</t>
  </si>
  <si>
    <t>hpatel@terracon.com</t>
  </si>
  <si>
    <t>313-580-5653</t>
  </si>
  <si>
    <t>Mike Kirkpatrick</t>
  </si>
  <si>
    <t>Rozalado Cleaning</t>
  </si>
  <si>
    <t>mike@rozaladocleaning.com</t>
  </si>
  <si>
    <t>847-774-1481</t>
  </si>
  <si>
    <t>Joel Steinberg</t>
  </si>
  <si>
    <t>Vanir</t>
  </si>
  <si>
    <t>joel.steinberg@vanir.com</t>
  </si>
  <si>
    <t>773-575-1972</t>
  </si>
  <si>
    <t>Daniel Vargis</t>
  </si>
  <si>
    <t>Durango Painting</t>
  </si>
  <si>
    <t>daniel@durangopainting.com</t>
  </si>
  <si>
    <t>331-313-9422</t>
  </si>
  <si>
    <t>Ines Llompart</t>
  </si>
  <si>
    <t>SmithGroup</t>
  </si>
  <si>
    <t>ines.llompart@smithgroup.com</t>
  </si>
  <si>
    <t>312-575-5016</t>
  </si>
  <si>
    <t>Guillermo R. Vidro</t>
  </si>
  <si>
    <t>Global Maintenance Solutions</t>
  </si>
  <si>
    <t>773-307-8878</t>
  </si>
  <si>
    <t>Ruben Vizio</t>
  </si>
  <si>
    <t>936-9115</t>
  </si>
  <si>
    <t>Sean Sweeney</t>
  </si>
  <si>
    <t>Bowa Construction</t>
  </si>
  <si>
    <t>ssweeney@bowaconstruction.com</t>
  </si>
  <si>
    <t>[unclear]</t>
  </si>
  <si>
    <t>Nildar Shah</t>
  </si>
  <si>
    <t>RMG</t>
  </si>
  <si>
    <t>nshah@rmg-i.com</t>
  </si>
  <si>
    <t>Jeff Neaves</t>
  </si>
  <si>
    <t>SOM</t>
  </si>
  <si>
    <t>jeff.neaves@som.com</t>
  </si>
  <si>
    <t>Patrick Donley</t>
  </si>
  <si>
    <t>Power Construction</t>
  </si>
  <si>
    <t>pdonley@powerconstruction.net</t>
  </si>
  <si>
    <t>Peter Graves</t>
  </si>
  <si>
    <t>Greenprint Partners</t>
  </si>
  <si>
    <t>pgraves@greenprintpartners.com</t>
  </si>
  <si>
    <t>John Hasen</t>
  </si>
  <si>
    <t>AKLD Lighting Design</t>
  </si>
  <si>
    <t>jhasen@akld.net</t>
  </si>
  <si>
    <t>847-475-2010</t>
  </si>
  <si>
    <t>Anne Kubisner</t>
  </si>
  <si>
    <t>akubisner@akld.net</t>
  </si>
  <si>
    <t>847-452-2000</t>
  </si>
  <si>
    <t>Amanda Leone</t>
  </si>
  <si>
    <t>Synnov Group</t>
  </si>
  <si>
    <t>amanda.leone@synnovgroup.com</t>
  </si>
  <si>
    <t>Yardi LLC</t>
  </si>
  <si>
    <t>Juli Oadowser</t>
  </si>
  <si>
    <t>Juli Oadowser Landscape Architecture</t>
  </si>
  <si>
    <t>julio@julioadowser.com</t>
  </si>
  <si>
    <t>312-399-2355</t>
  </si>
  <si>
    <t>Danielle Jones</t>
  </si>
  <si>
    <t>DLR Group</t>
  </si>
  <si>
    <t>danielle.jones@dlrgroup.com</t>
  </si>
  <si>
    <t>773-822-6278</t>
  </si>
  <si>
    <t>Sarah Ayliff</t>
  </si>
  <si>
    <t>Francis Construction Group</t>
  </si>
  <si>
    <t>sarah@francis-gc.com</t>
  </si>
  <si>
    <t>312-361-1735</t>
  </si>
  <si>
    <t>Colm Hughes</t>
  </si>
  <si>
    <t>Leopardo Construction</t>
  </si>
  <si>
    <t>cmhughes@leopardo.com</t>
  </si>
  <si>
    <t>224-283-7175</t>
  </si>
  <si>
    <t>Michael Dosen</t>
  </si>
  <si>
    <t>EHC Industries</t>
  </si>
  <si>
    <t>mdosen@ehcindustries.com</t>
  </si>
  <si>
    <t>847-581-8256</t>
  </si>
  <si>
    <t>Candice Adams</t>
  </si>
  <si>
    <t>Adams Quality Contracting</t>
  </si>
  <si>
    <t>candice@mwqualitypartners.com</t>
  </si>
  <si>
    <t>313-346-1888</t>
  </si>
  <si>
    <t>Buka Onwuzurike</t>
  </si>
  <si>
    <t>KEO</t>
  </si>
  <si>
    <t>chiebuka@keoassoc.com</t>
  </si>
  <si>
    <t>Chris Onwuzurike</t>
  </si>
  <si>
    <t>conwuzurike@keoassoc.com</t>
  </si>
  <si>
    <t>773-426-9765</t>
  </si>
  <si>
    <t>Jon McNeely</t>
  </si>
  <si>
    <t>Booth Hansen Ltd</t>
  </si>
  <si>
    <t>jmcneely@boothhansen.com</t>
  </si>
  <si>
    <t>Orlando Rosario</t>
  </si>
  <si>
    <t>SSA Metal</t>
  </si>
  <si>
    <t>orlando@ssametal.com</t>
  </si>
  <si>
    <t>773-247-5447</t>
  </si>
  <si>
    <t>Tyler Jones</t>
  </si>
  <si>
    <t>Blazer Jones</t>
  </si>
  <si>
    <t>tyler@blazerjones.com</t>
  </si>
  <si>
    <t>217-884-8077</t>
  </si>
  <si>
    <t>Al Strohmeyer</t>
  </si>
  <si>
    <t>Kroeschell Engineering</t>
  </si>
  <si>
    <t>al.strohmeyer@kroeschell.com</t>
  </si>
  <si>
    <t>312-698-7900</t>
  </si>
  <si>
    <t>Kyle Garrett</t>
  </si>
  <si>
    <t>Inspiring Technologies Corp</t>
  </si>
  <si>
    <t>kyle.garrett@inspiringtec.com</t>
  </si>
  <si>
    <t>708-420-5641</t>
  </si>
  <si>
    <t>Frank Quinn</t>
  </si>
  <si>
    <t>frank.quinn@inspiringtec.com</t>
  </si>
  <si>
    <t>773-418-7904</t>
  </si>
  <si>
    <t>Nick Angelis</t>
  </si>
  <si>
    <t>David Mason &amp; Assoc</t>
  </si>
  <si>
    <t>nangelis@davidmason.com</t>
  </si>
  <si>
    <t>312-975-9985</t>
  </si>
  <si>
    <t>CDD-CDB</t>
  </si>
  <si>
    <t>James Holland</t>
  </si>
  <si>
    <t>Milhouse</t>
  </si>
  <si>
    <t>jholland@milhouseinc.com</t>
  </si>
  <si>
    <t>773-655-2414</t>
  </si>
  <si>
    <t>Drumlin</t>
  </si>
  <si>
    <t>jhe@studiodrumlin.com</t>
  </si>
  <si>
    <t>708-250-8850</t>
  </si>
  <si>
    <t>James Mo</t>
  </si>
  <si>
    <t>Moore Architects</t>
  </si>
  <si>
    <t>jmo@moorearchitects.com</t>
  </si>
  <si>
    <t>312-475-9918</t>
  </si>
  <si>
    <t>Sebastian Castaneda</t>
  </si>
  <si>
    <t>VHL Remodeling</t>
  </si>
  <si>
    <t>773-679-2274</t>
  </si>
  <si>
    <t>Vicente Martinez</t>
  </si>
  <si>
    <t>VMF Remodeling</t>
  </si>
  <si>
    <t>773-273-7777</t>
  </si>
  <si>
    <t>Lauren Walter</t>
  </si>
  <si>
    <t>lwalter@powerconstruction.net</t>
  </si>
  <si>
    <t>Esperanza Lopez</t>
  </si>
  <si>
    <t>Trinal Inc</t>
  </si>
  <si>
    <t>elopez@trinalinc.com</t>
  </si>
  <si>
    <t>219-779-5242</t>
  </si>
  <si>
    <t>Mackie Campillo</t>
  </si>
  <si>
    <t>mackie@rozalado.com</t>
  </si>
  <si>
    <t>773-896-4585</t>
  </si>
  <si>
    <t>Capital Development Board</t>
  </si>
  <si>
    <t>Deborah Reider</t>
  </si>
  <si>
    <t>WSP</t>
  </si>
  <si>
    <t>deborah.reider@wsp.com</t>
  </si>
  <si>
    <t>Mayren Mata</t>
  </si>
  <si>
    <t>Thornton Tomasetti</t>
  </si>
  <si>
    <t>mmata@email.tt</t>
  </si>
  <si>
    <t>Quinn Chessman</t>
  </si>
  <si>
    <t>qchessman@thorntontomasetti.com</t>
  </si>
  <si>
    <t>Stanley Consultants</t>
  </si>
  <si>
    <t>Mike Jewsbury</t>
  </si>
  <si>
    <t>MKA</t>
  </si>
  <si>
    <t>mjewsbury@mka.com</t>
  </si>
  <si>
    <t>Matt Streid</t>
  </si>
  <si>
    <t>mstreid@mka.com</t>
  </si>
  <si>
    <t>Javid Aboutorabi</t>
  </si>
  <si>
    <t>Clark</t>
  </si>
  <si>
    <t>javid.aboutorabi@clarkchicago.com</t>
  </si>
  <si>
    <t>Peter Chiodine</t>
  </si>
  <si>
    <t>Walker Consultants</t>
  </si>
  <si>
    <t>pchiodine@walkerconsultants.com</t>
  </si>
  <si>
    <t>Elizabeth Carrasco</t>
  </si>
  <si>
    <t>CS Woodwork</t>
  </si>
  <si>
    <t>elizabeth@cswoodworks.com</t>
  </si>
  <si>
    <t>Tom Conroy</t>
  </si>
  <si>
    <t>All Construction Group</t>
  </si>
  <si>
    <t>tconroy@allconstructiongroup.com</t>
  </si>
  <si>
    <t>Brian Reher</t>
  </si>
  <si>
    <t>Broadway Electric</t>
  </si>
  <si>
    <t>breher@broadwayelectric.com</t>
  </si>
  <si>
    <t>Cristina Beyar</t>
  </si>
  <si>
    <t>Chicago Voice &amp; Data</t>
  </si>
  <si>
    <t>cristina@cvada.com</t>
  </si>
  <si>
    <t>Adam Johns</t>
  </si>
  <si>
    <t>Perkins &amp; Will</t>
  </si>
  <si>
    <t>adam.johns@perkinswill.com</t>
  </si>
  <si>
    <t>Erik Heitman</t>
  </si>
  <si>
    <t>Nurture Architects</t>
  </si>
  <si>
    <t>eheitman@nurturearchitects.com</t>
  </si>
  <si>
    <t>John Beran</t>
  </si>
  <si>
    <t>Chicago Voice &amp; Data Authority</t>
  </si>
  <si>
    <t>john@cvada.com</t>
  </si>
  <si>
    <t>Jeff Warren</t>
  </si>
  <si>
    <t>jw@cvada.com</t>
  </si>
  <si>
    <t>Lisa Dziekan</t>
  </si>
  <si>
    <t>Clayco</t>
  </si>
  <si>
    <t>ldziekan@claycorp.com</t>
  </si>
  <si>
    <t>Paul Jenkins</t>
  </si>
  <si>
    <t>Bancroft A/E</t>
  </si>
  <si>
    <t>pjenkins@bancroft-ae.com</t>
  </si>
  <si>
    <t>Eric Koffler</t>
  </si>
  <si>
    <t>Gensler</t>
  </si>
  <si>
    <t>eric_koffler@gensler.com</t>
  </si>
  <si>
    <t>Kat Porter</t>
  </si>
  <si>
    <t>Delta Engineering Group</t>
  </si>
  <si>
    <t>kporter@deg-america.com</t>
  </si>
  <si>
    <t>David Copeland</t>
  </si>
  <si>
    <t>Trinity Consultants</t>
  </si>
  <si>
    <t>david.copeland@trinityconsultants.com</t>
  </si>
  <si>
    <t>Victor Groszko</t>
  </si>
  <si>
    <t>info@bancroft-ae.com</t>
  </si>
  <si>
    <t>Note</t>
  </si>
  <si>
    <t>Cells highlighted in yellow contain text that was unclear in the handwritten images and should be verified.</t>
  </si>
  <si>
    <t>John P Mick II</t>
  </si>
  <si>
    <t>SE3</t>
  </si>
  <si>
    <t>jmick@se3.us</t>
  </si>
  <si>
    <t>816-272-5545</t>
  </si>
  <si>
    <t>Veronica Sifuentes</t>
  </si>
  <si>
    <t>Reyes Group</t>
  </si>
  <si>
    <t>veronica@reyesgroup.com</t>
  </si>
  <si>
    <t>708-596-7100</t>
  </si>
  <si>
    <t>Vincente Martinez</t>
  </si>
  <si>
    <t>VMR Remodeling</t>
  </si>
  <si>
    <t>773-727-3477</t>
  </si>
  <si>
    <t>tom.serruto@aecom.com</t>
  </si>
  <si>
    <t>312-546-6178</t>
  </si>
  <si>
    <t>312-273-4970</t>
  </si>
  <si>
    <t>312-392-2565</t>
  </si>
  <si>
    <t>Jeff Boyer</t>
  </si>
  <si>
    <t>Farnsworth Group</t>
  </si>
  <si>
    <t>jboyer@f-w.com</t>
  </si>
  <si>
    <t>779-216-5651</t>
  </si>
  <si>
    <t>312-238-9899</t>
  </si>
  <si>
    <t>Juan Calahorrano</t>
  </si>
  <si>
    <t>UNIDOS</t>
  </si>
  <si>
    <t>ChicagoUNIDOSinConstruction@gmail.com</t>
  </si>
  <si>
    <t>630-501-7448</t>
  </si>
  <si>
    <t>Steve Jackson</t>
  </si>
  <si>
    <t>sjackson@powerconstruction.net</t>
  </si>
  <si>
    <t>847-417-3604</t>
  </si>
  <si>
    <t>Maggie Hughes</t>
  </si>
  <si>
    <t>Wolf Electric Supply Co</t>
  </si>
  <si>
    <t>maggie@wolfelectricsupply.com</t>
  </si>
  <si>
    <t>847-290-0042</t>
  </si>
  <si>
    <t>KEO &amp; Associates</t>
  </si>
  <si>
    <t>Row Labels</t>
  </si>
  <si>
    <t>Grand Total</t>
  </si>
  <si>
    <t>773-414-5420</t>
  </si>
  <si>
    <t>206-215-8299</t>
  </si>
  <si>
    <t>612-567-5013</t>
  </si>
  <si>
    <t>312-296-5630</t>
  </si>
  <si>
    <t>David Arenas</t>
  </si>
  <si>
    <t>773-489-1280</t>
  </si>
  <si>
    <t>Luis Puig</t>
  </si>
  <si>
    <t>lpuig@allconstructiongroup.com</t>
  </si>
  <si>
    <t>darenas@allconstructiongroup.com</t>
  </si>
  <si>
    <t>312-545-4668</t>
  </si>
  <si>
    <t>773-550-8236</t>
  </si>
  <si>
    <t>312-577-6526</t>
  </si>
  <si>
    <t>630-329-5275</t>
  </si>
  <si>
    <t>Thomas L.</t>
  </si>
  <si>
    <t>tom@stanleygroup.com</t>
  </si>
  <si>
    <t>312-869-5028</t>
  </si>
  <si>
    <t>Jay Boban</t>
  </si>
  <si>
    <t>Yard 1, LLC</t>
  </si>
  <si>
    <t>jrohan@yard1.com</t>
  </si>
  <si>
    <t>708-945-3803</t>
  </si>
  <si>
    <t>312-291-6576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</si>
</sst>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2" borderId="0" xfId="0" applyFont="1" applyFill="1"/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lover, Nichelle" refreshedDate="46143.583800925924" createdVersion="8" refreshedVersion="8" minRefreshableVersion="3" recordCount="78" xr:uid="{D6E2B922-E1A4-4EA5-89FF-E75AC7CAD198}">
  <cacheSource type="worksheet">
    <worksheetSource name="ContactsTable"/>
  </cacheSource>
  <cacheFields count="4">
    <cacheField name="Name" numFmtId="0">
      <sharedItems/>
    </cacheField>
    <cacheField name="Firm / Company" numFmtId="0">
      <sharedItems count="68">
        <s v="Bowl Construction"/>
        <s v="HOK"/>
        <s v="MEPIS"/>
        <s v="ABC LLC"/>
        <s v="AB LLC"/>
        <s v="HDR Architecture"/>
        <s v="AEG IT"/>
        <s v="Fidelity Plumbing"/>
        <s v="Terracon"/>
        <s v="Rozalado Cleaning"/>
        <s v="Vanir"/>
        <s v="Durango Painting"/>
        <s v="SmithGroup"/>
        <s v="Global Maintenance Solutions"/>
        <s v="Bowa Construction"/>
        <s v="RMG"/>
        <s v="SOM"/>
        <s v="Power Construction"/>
        <s v="Greenprint Partners"/>
        <s v="AKLD Lighting Design"/>
        <s v="Synnov Group"/>
        <s v="Yardi LLC"/>
        <s v="Juli Oadowser Landscape Architecture"/>
        <s v="DLR Group"/>
        <s v="Francis Construction Group"/>
        <s v="Leopardo Construction"/>
        <s v="EHC Industries"/>
        <s v="Adams Quality Contracting"/>
        <s v="KEO"/>
        <s v="KEO &amp; Associates"/>
        <s v="Booth Hansen Ltd"/>
        <s v="SSA Metal"/>
        <s v="Blazer Jones"/>
        <s v="Kroeschell Engineering"/>
        <s v="Inspiring Technologies Corp"/>
        <s v="David Mason &amp; Assoc"/>
        <s v="CDD-CDB"/>
        <s v="Milhouse"/>
        <s v="Drumlin"/>
        <s v="Moore Architects"/>
        <s v="VHL Remodeling"/>
        <s v="VMF Remodeling"/>
        <s v="Trinal Inc"/>
        <s v="[unclear]"/>
        <s v="Capital Development Board"/>
        <s v="WSP"/>
        <s v="Thornton Tomasetti"/>
        <s v="Stanley Consultants"/>
        <s v="MKA"/>
        <s v="Clark"/>
        <s v="Walker Consultants"/>
        <s v="CS Woodwork"/>
        <s v="All Construction Group"/>
        <s v="Broadway Electric"/>
        <s v="Chicago Voice &amp; Data"/>
        <s v="Perkins &amp; Will"/>
        <s v="Nurture Architects"/>
        <s v="Chicago Voice &amp; Data Authority"/>
        <s v="Clayco"/>
        <s v="Bancroft A/E"/>
        <s v="Gensler"/>
        <s v="Delta Engineering Group"/>
        <s v="Trinity Consultants"/>
        <s v="SE3"/>
        <s v="Reyes Group"/>
        <s v="Farnsworth Group"/>
        <s v="UNIDOS"/>
        <s v="Wolf Electric Supply Co"/>
      </sharedItems>
    </cacheField>
    <cacheField name="Email" numFmtId="0">
      <sharedItems/>
    </cacheField>
    <cacheField name="Phon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">
  <r>
    <s v="Timothy Scholten"/>
    <x v="0"/>
    <s v="tscholten@bowlconstruction.com"/>
    <s v="312-707-0582"/>
  </r>
  <r>
    <s v="Egan Leddo"/>
    <x v="1"/>
    <s v="rleddo@hokgroup.com"/>
    <s v="312-559-6547"/>
  </r>
  <r>
    <s v="Yesica Flores"/>
    <x v="2"/>
    <s v="yflores@mepisinc.com"/>
    <s v="312-279-1185"/>
  </r>
  <r>
    <s v="Kam R. Parmar"/>
    <x v="3"/>
    <s v="parmarkr@abc.com"/>
    <s v="224-611-4522"/>
  </r>
  <r>
    <s v="Michael Tinishung"/>
    <x v="4"/>
    <s v="tinishungm@[unclear]"/>
    <s v="224-691-6820"/>
  </r>
  <r>
    <s v="Hans Thummel"/>
    <x v="5"/>
    <s v="hans.thummel@hdrinc.com"/>
    <s v="312-399-7078"/>
  </r>
  <r>
    <s v="Mark Serruto"/>
    <x v="6"/>
    <s v="tom.serruto@aecom.com"/>
    <s v="312-736-7523"/>
  </r>
  <r>
    <s v="Curtis Harmon"/>
    <x v="7"/>
    <s v="info@fidelityplumbingllc.com"/>
    <s v="847-924-7330"/>
  </r>
  <r>
    <s v="Teffa Con / Harri Patel"/>
    <x v="8"/>
    <s v="hpatel@terracon.com"/>
    <s v="313-580-5653"/>
  </r>
  <r>
    <s v="Mike Kirkpatrick"/>
    <x v="9"/>
    <s v="mike@rozaladocleaning.com"/>
    <s v="847-774-1481"/>
  </r>
  <r>
    <s v="Joel Steinberg"/>
    <x v="10"/>
    <s v="joel.steinberg@vanir.com"/>
    <s v="773-575-1972"/>
  </r>
  <r>
    <s v="Daniel Vargis"/>
    <x v="11"/>
    <s v="daniel@durangopainting.com"/>
    <s v="331-313-9422"/>
  </r>
  <r>
    <s v="Ines Llompart"/>
    <x v="12"/>
    <s v="ines.llompart@smithgroup.com"/>
    <s v="312-575-5016"/>
  </r>
  <r>
    <s v="Guillermo R. Vidro"/>
    <x v="13"/>
    <s v="gvidro@[unclear]"/>
    <s v="773-307-8878"/>
  </r>
  <r>
    <s v="Ruben Vizio"/>
    <x v="13"/>
    <s v="rvizio@[unclear]"/>
    <s v="936-9115"/>
  </r>
  <r>
    <s v="Sean Sweeney"/>
    <x v="14"/>
    <s v="ssweeney@bowaconstruction.com"/>
    <s v="312-238-9899"/>
  </r>
  <r>
    <s v="Nildar Shah"/>
    <x v="15"/>
    <s v="nshah@rmg-i.com"/>
    <s v="[unclear]"/>
  </r>
  <r>
    <s v="Jeff Neaves"/>
    <x v="16"/>
    <s v="jeff.neaves@som.com"/>
    <s v="[unclear]"/>
  </r>
  <r>
    <s v="Patrick Donley"/>
    <x v="17"/>
    <s v="pdonley@powerconstruction.net"/>
    <s v="[unclear]"/>
  </r>
  <r>
    <s v="Peter Graves"/>
    <x v="18"/>
    <s v="pgraves@greenprintpartners.com"/>
    <s v="[unclear]"/>
  </r>
  <r>
    <s v="John Hasen"/>
    <x v="19"/>
    <s v="jhasen@akld.net"/>
    <s v="847-475-2010"/>
  </r>
  <r>
    <s v="Anne Kubisner"/>
    <x v="19"/>
    <s v="akubisner@akld.net"/>
    <s v="847-452-2000"/>
  </r>
  <r>
    <s v="Amanda Leone"/>
    <x v="20"/>
    <s v="amanda.leone@synnovgroup.com"/>
    <s v="[unclear]"/>
  </r>
  <r>
    <s v="Jay Rohan"/>
    <x v="21"/>
    <s v="jrohan@yardi.com"/>
    <s v="708-943-3703"/>
  </r>
  <r>
    <s v="Juli Oadowser"/>
    <x v="22"/>
    <s v="julio@julioadowser.com"/>
    <s v="312-399-2355"/>
  </r>
  <r>
    <s v="Danielle Jones"/>
    <x v="23"/>
    <s v="danielle.jones@dlrgroup.com"/>
    <s v="773-822-6278"/>
  </r>
  <r>
    <s v="Sarah Ayliff"/>
    <x v="24"/>
    <s v="sarah@francis-gc.com"/>
    <s v="312-361-1735"/>
  </r>
  <r>
    <s v="Colm Hughes"/>
    <x v="25"/>
    <s v="cmhughes@leopardo.com"/>
    <s v="224-283-7175"/>
  </r>
  <r>
    <s v="Michael Dosen"/>
    <x v="26"/>
    <s v="mdosen@ehcindustries.com"/>
    <s v="847-581-8256"/>
  </r>
  <r>
    <s v="Candice Adams"/>
    <x v="27"/>
    <s v="candice@mwqualitypartners.com"/>
    <s v="313-346-1888"/>
  </r>
  <r>
    <s v="Buka Onwuzurike"/>
    <x v="28"/>
    <s v="chiebuka@keoassoc.com"/>
    <s v="[unclear]"/>
  </r>
  <r>
    <s v="Chris Onwuzurike"/>
    <x v="29"/>
    <s v="conwuzurike@keoassoc.com"/>
    <s v="773-426-9765"/>
  </r>
  <r>
    <s v="Jon McNeely"/>
    <x v="30"/>
    <s v="jmcneely@boothhansen.com"/>
    <s v="[unclear]"/>
  </r>
  <r>
    <s v="Orlando Rosario"/>
    <x v="31"/>
    <s v="orlando@ssametal.com"/>
    <s v="773-247-5447"/>
  </r>
  <r>
    <s v="Tyler Jones"/>
    <x v="32"/>
    <s v="tyler@blazerjones.com"/>
    <s v="217-884-8077"/>
  </r>
  <r>
    <s v="Al Strohmeyer"/>
    <x v="33"/>
    <s v="al.strohmeyer@kroeschell.com"/>
    <s v="312-698-7900"/>
  </r>
  <r>
    <s v="Kyle Garrett"/>
    <x v="34"/>
    <s v="kyle.garrett@inspiringtec.com"/>
    <s v="708-420-5641"/>
  </r>
  <r>
    <s v="Frank Quinn"/>
    <x v="34"/>
    <s v="frank.quinn@inspiringtec.com"/>
    <s v="773-418-7904"/>
  </r>
  <r>
    <s v="Nick Angelis"/>
    <x v="35"/>
    <s v="nangelis@davidmason.com"/>
    <s v="312-975-9985"/>
  </r>
  <r>
    <s v="Micaela Vidana"/>
    <x v="36"/>
    <s v="micaela.g.vidana@illinois.gov"/>
    <s v="[unclear]"/>
  </r>
  <r>
    <s v="James Holland"/>
    <x v="37"/>
    <s v="jholland@milhouseinc.com"/>
    <s v="773-655-2414"/>
  </r>
  <r>
    <s v="James Holland"/>
    <x v="38"/>
    <s v="jhe@studiodrumlin.com"/>
    <s v="708-250-8850"/>
  </r>
  <r>
    <s v="James Mo"/>
    <x v="39"/>
    <s v="jmo@moorearchitects.com"/>
    <s v="312-475-9918"/>
  </r>
  <r>
    <s v="Sebastian Castaneda"/>
    <x v="40"/>
    <s v="sebastian@[unclear]"/>
    <s v="773-679-2274"/>
  </r>
  <r>
    <s v="Vicente Martinez"/>
    <x v="41"/>
    <s v="vicente@[unclear]"/>
    <s v="773-273-7777"/>
  </r>
  <r>
    <s v="Lauren Walter"/>
    <x v="17"/>
    <s v="lwalter@powerconstruction.net"/>
    <s v="[unclear]"/>
  </r>
  <r>
    <s v="Esperanza Lopez"/>
    <x v="42"/>
    <s v="elopez@trinalinc.com"/>
    <s v="219-779-5242"/>
  </r>
  <r>
    <s v="Mackie Campillo"/>
    <x v="43"/>
    <s v="mackie@rozalado.com"/>
    <s v="773-896-4585"/>
  </r>
  <r>
    <s v="Mark Fisher"/>
    <x v="44"/>
    <s v="[unclear]"/>
    <s v="312-912-1741"/>
  </r>
  <r>
    <s v="Deborah Reider"/>
    <x v="45"/>
    <s v="deborah.reider@wsp.com"/>
    <s v="[unclear]"/>
  </r>
  <r>
    <s v="Mayren Mata"/>
    <x v="46"/>
    <s v="mmata@email.tt"/>
    <s v="[unclear]"/>
  </r>
  <r>
    <s v="Quinn Chessman"/>
    <x v="46"/>
    <s v="qchessman@thorntontomasetti.com"/>
    <s v="[unclear]"/>
  </r>
  <r>
    <s v="Thomas [unclear]"/>
    <x v="47"/>
    <s v="tom@[unclear]"/>
    <s v="[unclear]"/>
  </r>
  <r>
    <s v="Mike Jewsbury"/>
    <x v="48"/>
    <s v="mjewsbury@mka.com"/>
    <s v="[unclear]"/>
  </r>
  <r>
    <s v="Matt Streid"/>
    <x v="48"/>
    <s v="mstreid@mka.com"/>
    <s v="[unclear]"/>
  </r>
  <r>
    <s v="Javid Aboutorabi"/>
    <x v="49"/>
    <s v="javid.aboutorabi@clarkchicago.com"/>
    <s v="[unclear]"/>
  </r>
  <r>
    <s v="Peter Chiodine"/>
    <x v="50"/>
    <s v="pchiodine@walkerconsultants.com"/>
    <s v="312-546-6178"/>
  </r>
  <r>
    <s v="Elizabeth Carrasco"/>
    <x v="51"/>
    <s v="elizabeth@cswoodworks.com"/>
    <s v="[unclear]"/>
  </r>
  <r>
    <s v="Tom Conroy"/>
    <x v="52"/>
    <s v="tconroy@allconstructiongroup.com"/>
    <s v="[unclear]"/>
  </r>
  <r>
    <s v="Brian Reher"/>
    <x v="53"/>
    <s v="breher@broadwayelectric.com"/>
    <s v="[unclear]"/>
  </r>
  <r>
    <s v="Cristina Beyar"/>
    <x v="54"/>
    <s v="cristina@cvada.com"/>
    <s v="[unclear]"/>
  </r>
  <r>
    <s v="Adam Johns"/>
    <x v="55"/>
    <s v="adam.johns@perkinswill.com"/>
    <s v="[unclear]"/>
  </r>
  <r>
    <s v="Erik Heitman"/>
    <x v="56"/>
    <s v="eheitman@nurturearchitects.com"/>
    <s v="312-392-2565"/>
  </r>
  <r>
    <s v="John Beran"/>
    <x v="57"/>
    <s v="john@cvada.com"/>
    <s v="[unclear]"/>
  </r>
  <r>
    <s v="Jeff Warren"/>
    <x v="57"/>
    <s v="jw@cvada.com"/>
    <s v="312-273-4970"/>
  </r>
  <r>
    <s v="Lisa Dziekan"/>
    <x v="58"/>
    <s v="ldziekan@claycorp.com"/>
    <s v="[unclear]"/>
  </r>
  <r>
    <s v="Paul Jenkins"/>
    <x v="59"/>
    <s v="pjenkins@bancroft-ae.com"/>
    <s v="[unclear]"/>
  </r>
  <r>
    <s v="Eric Koffler"/>
    <x v="60"/>
    <s v="eric_koffler@gensler.com"/>
    <s v="[unclear]"/>
  </r>
  <r>
    <s v="Kat Porter"/>
    <x v="61"/>
    <s v="kporter@deg-america.com"/>
    <s v="[unclear]"/>
  </r>
  <r>
    <s v="David Copeland"/>
    <x v="62"/>
    <s v="david.copeland@trinityconsultants.com"/>
    <s v="[unclear]"/>
  </r>
  <r>
    <s v="Victor Groszko"/>
    <x v="59"/>
    <s v="info@bancroft-ae.com"/>
    <s v="[unclear]"/>
  </r>
  <r>
    <s v="John P Mick II"/>
    <x v="63"/>
    <s v="jmick@se3.us"/>
    <s v="816-272-5545"/>
  </r>
  <r>
    <s v="Veronica Sifuentes"/>
    <x v="64"/>
    <s v="veronica@reyesgroup.com"/>
    <s v="708-596-7100"/>
  </r>
  <r>
    <s v="Vincente Martinez"/>
    <x v="41"/>
    <s v="VMR Remodeling"/>
    <s v="773-727-3477"/>
  </r>
  <r>
    <s v="Jeff Boyer"/>
    <x v="65"/>
    <s v="jboyer@f-w.com"/>
    <s v="779-216-5651"/>
  </r>
  <r>
    <s v="Juan Calahorrano"/>
    <x v="66"/>
    <s v="ChicagoUNIDOSinConstruction@gmail.com"/>
    <s v="630-501-7448"/>
  </r>
  <r>
    <s v="Steve Jackson"/>
    <x v="17"/>
    <s v="sjackson@powerconstruction.net"/>
    <s v="847-417-3604"/>
  </r>
  <r>
    <s v="Maggie Hughes"/>
    <x v="67"/>
    <s v="maggie@wolfelectricsupply.com"/>
    <s v="847-290-004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B40BCC-C07F-442C-8925-EF34053A53EC}" name="PivotTable3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72" firstHeaderRow="1" firstDataRow="1" firstDataCol="1"/>
  <pivotFields count="4">
    <pivotField showAll="0"/>
    <pivotField axis="axisRow" showAll="0">
      <items count="69">
        <item x="43"/>
        <item x="4"/>
        <item x="3"/>
        <item x="27"/>
        <item x="6"/>
        <item x="19"/>
        <item x="52"/>
        <item x="59"/>
        <item x="32"/>
        <item x="30"/>
        <item x="14"/>
        <item x="0"/>
        <item x="53"/>
        <item x="44"/>
        <item x="36"/>
        <item x="54"/>
        <item x="57"/>
        <item x="49"/>
        <item x="58"/>
        <item x="51"/>
        <item x="35"/>
        <item x="61"/>
        <item x="23"/>
        <item x="38"/>
        <item x="11"/>
        <item x="26"/>
        <item x="65"/>
        <item x="7"/>
        <item x="24"/>
        <item x="60"/>
        <item x="13"/>
        <item x="18"/>
        <item x="5"/>
        <item x="1"/>
        <item x="34"/>
        <item x="22"/>
        <item x="28"/>
        <item x="29"/>
        <item x="33"/>
        <item x="25"/>
        <item x="2"/>
        <item x="37"/>
        <item x="48"/>
        <item x="39"/>
        <item x="56"/>
        <item x="55"/>
        <item x="17"/>
        <item x="64"/>
        <item x="15"/>
        <item x="9"/>
        <item x="63"/>
        <item x="12"/>
        <item x="16"/>
        <item x="31"/>
        <item x="47"/>
        <item x="20"/>
        <item x="8"/>
        <item x="46"/>
        <item x="42"/>
        <item x="62"/>
        <item x="66"/>
        <item x="10"/>
        <item x="40"/>
        <item x="41"/>
        <item x="50"/>
        <item x="67"/>
        <item x="45"/>
        <item x="21"/>
        <item t="default"/>
      </items>
    </pivotField>
    <pivotField showAll="0"/>
    <pivotField showAll="0"/>
  </pivotFields>
  <rowFields count="1">
    <field x="1"/>
  </rowFields>
  <rowItems count="6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actsTable" displayName="ContactsTable" ref="A1:D79">
  <autoFilter ref="A1:D79" xr:uid="{00000000-0009-0000-0100-000001000000}"/>
  <tableColumns count="4">
    <tableColumn id="1" xr3:uid="{00000000-0010-0000-0000-000001000000}" name="Name"/>
    <tableColumn id="2" xr3:uid="{00000000-0010-0000-0000-000002000000}" name="Firm / Company"/>
    <tableColumn id="3" xr3:uid="{00000000-0010-0000-0000-000003000000}" name="Email"/>
    <tableColumn id="4" xr3:uid="{00000000-0010-0000-0000-000004000000}" name="Ph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C6D4-89C4-4FE1-8957-F894CFE91B33}">
  <dimension ref="A3:A72"/>
  <sheetViews>
    <sheetView topLeftCell="A42" workbookViewId="0">
      <selection activeCell="A5" sqref="A5:A71"/>
    </sheetView>
  </sheetViews>
  <sheetFormatPr defaultRowHeight="14.4" x14ac:dyDescent="0.3"/>
  <cols>
    <col min="1" max="1" width="32.33203125" bestFit="1" customWidth="1"/>
  </cols>
  <sheetData>
    <row r="3" spans="1:1" x14ac:dyDescent="0.3">
      <c r="A3" s="7" t="s">
        <v>264</v>
      </c>
    </row>
    <row r="4" spans="1:1" x14ac:dyDescent="0.3">
      <c r="A4" s="8" t="s">
        <v>62</v>
      </c>
    </row>
    <row r="5" spans="1:1" x14ac:dyDescent="0.3">
      <c r="A5" s="8" t="s">
        <v>21</v>
      </c>
    </row>
    <row r="6" spans="1:1" x14ac:dyDescent="0.3">
      <c r="A6" s="8" t="s">
        <v>17</v>
      </c>
    </row>
    <row r="7" spans="1:1" x14ac:dyDescent="0.3">
      <c r="A7" s="8" t="s">
        <v>107</v>
      </c>
    </row>
    <row r="8" spans="1:1" x14ac:dyDescent="0.3">
      <c r="A8" s="8" t="s">
        <v>28</v>
      </c>
    </row>
    <row r="9" spans="1:1" x14ac:dyDescent="0.3">
      <c r="A9" s="8" t="s">
        <v>76</v>
      </c>
    </row>
    <row r="10" spans="1:1" x14ac:dyDescent="0.3">
      <c r="A10" s="8" t="s">
        <v>194</v>
      </c>
    </row>
    <row r="11" spans="1:1" x14ac:dyDescent="0.3">
      <c r="A11" s="8" t="s">
        <v>217</v>
      </c>
    </row>
    <row r="12" spans="1:1" x14ac:dyDescent="0.3">
      <c r="A12" s="8" t="s">
        <v>124</v>
      </c>
    </row>
    <row r="13" spans="1:1" x14ac:dyDescent="0.3">
      <c r="A13" s="8" t="s">
        <v>117</v>
      </c>
    </row>
    <row r="14" spans="1:1" x14ac:dyDescent="0.3">
      <c r="A14" s="8" t="s">
        <v>60</v>
      </c>
    </row>
    <row r="15" spans="1:1" x14ac:dyDescent="0.3">
      <c r="A15" s="8" t="s">
        <v>5</v>
      </c>
    </row>
    <row r="16" spans="1:1" x14ac:dyDescent="0.3">
      <c r="A16" s="8" t="s">
        <v>197</v>
      </c>
    </row>
    <row r="17" spans="1:1" x14ac:dyDescent="0.3">
      <c r="A17" s="8" t="s">
        <v>169</v>
      </c>
    </row>
    <row r="18" spans="1:1" x14ac:dyDescent="0.3">
      <c r="A18" s="8" t="s">
        <v>142</v>
      </c>
    </row>
    <row r="19" spans="1:1" x14ac:dyDescent="0.3">
      <c r="A19" s="8" t="s">
        <v>200</v>
      </c>
    </row>
    <row r="20" spans="1:1" x14ac:dyDescent="0.3">
      <c r="A20" s="8" t="s">
        <v>209</v>
      </c>
    </row>
    <row r="21" spans="1:1" x14ac:dyDescent="0.3">
      <c r="A21" s="8" t="s">
        <v>185</v>
      </c>
    </row>
    <row r="22" spans="1:1" x14ac:dyDescent="0.3">
      <c r="A22" s="8" t="s">
        <v>214</v>
      </c>
    </row>
    <row r="23" spans="1:1" x14ac:dyDescent="0.3">
      <c r="A23" s="8" t="s">
        <v>191</v>
      </c>
    </row>
    <row r="24" spans="1:1" x14ac:dyDescent="0.3">
      <c r="A24" s="8" t="s">
        <v>139</v>
      </c>
    </row>
    <row r="25" spans="1:1" x14ac:dyDescent="0.3">
      <c r="A25" s="8" t="s">
        <v>223</v>
      </c>
    </row>
    <row r="26" spans="1:1" x14ac:dyDescent="0.3">
      <c r="A26" s="8" t="s">
        <v>91</v>
      </c>
    </row>
    <row r="27" spans="1:1" x14ac:dyDescent="0.3">
      <c r="A27" s="8" t="s">
        <v>147</v>
      </c>
    </row>
    <row r="28" spans="1:1" x14ac:dyDescent="0.3">
      <c r="A28" s="8" t="s">
        <v>47</v>
      </c>
    </row>
    <row r="29" spans="1:1" x14ac:dyDescent="0.3">
      <c r="A29" s="8" t="s">
        <v>103</v>
      </c>
    </row>
    <row r="30" spans="1:1" x14ac:dyDescent="0.3">
      <c r="A30" s="8" t="s">
        <v>248</v>
      </c>
    </row>
    <row r="31" spans="1:1" x14ac:dyDescent="0.3">
      <c r="A31" s="8" t="s">
        <v>31</v>
      </c>
    </row>
    <row r="32" spans="1:1" x14ac:dyDescent="0.3">
      <c r="A32" s="8" t="s">
        <v>95</v>
      </c>
    </row>
    <row r="33" spans="1:1" x14ac:dyDescent="0.3">
      <c r="A33" s="8" t="s">
        <v>220</v>
      </c>
    </row>
    <row r="34" spans="1:1" x14ac:dyDescent="0.3">
      <c r="A34" s="8" t="s">
        <v>55</v>
      </c>
    </row>
    <row r="35" spans="1:1" x14ac:dyDescent="0.3">
      <c r="A35" s="8" t="s">
        <v>73</v>
      </c>
    </row>
    <row r="36" spans="1:1" x14ac:dyDescent="0.3">
      <c r="A36" s="8" t="s">
        <v>24</v>
      </c>
    </row>
    <row r="37" spans="1:1" x14ac:dyDescent="0.3">
      <c r="A37" s="8" t="s">
        <v>9</v>
      </c>
    </row>
    <row r="38" spans="1:1" x14ac:dyDescent="0.3">
      <c r="A38" s="8" t="s">
        <v>132</v>
      </c>
    </row>
    <row r="39" spans="1:1" x14ac:dyDescent="0.3">
      <c r="A39" s="8" t="s">
        <v>87</v>
      </c>
    </row>
    <row r="40" spans="1:1" x14ac:dyDescent="0.3">
      <c r="A40" s="8" t="s">
        <v>111</v>
      </c>
    </row>
    <row r="41" spans="1:1" x14ac:dyDescent="0.3">
      <c r="A41" s="8" t="s">
        <v>263</v>
      </c>
    </row>
    <row r="42" spans="1:1" x14ac:dyDescent="0.3">
      <c r="A42" s="8" t="s">
        <v>128</v>
      </c>
    </row>
    <row r="43" spans="1:1" x14ac:dyDescent="0.3">
      <c r="A43" s="8" t="s">
        <v>99</v>
      </c>
    </row>
    <row r="44" spans="1:1" x14ac:dyDescent="0.3">
      <c r="A44" s="8" t="s">
        <v>13</v>
      </c>
    </row>
    <row r="45" spans="1:1" x14ac:dyDescent="0.3">
      <c r="A45" s="8" t="s">
        <v>144</v>
      </c>
    </row>
    <row r="46" spans="1:1" x14ac:dyDescent="0.3">
      <c r="A46" s="8" t="s">
        <v>180</v>
      </c>
    </row>
    <row r="47" spans="1:1" x14ac:dyDescent="0.3">
      <c r="A47" s="8" t="s">
        <v>151</v>
      </c>
    </row>
    <row r="48" spans="1:1" x14ac:dyDescent="0.3">
      <c r="A48" s="8" t="s">
        <v>206</v>
      </c>
    </row>
    <row r="49" spans="1:1" x14ac:dyDescent="0.3">
      <c r="A49" s="8" t="s">
        <v>203</v>
      </c>
    </row>
    <row r="50" spans="1:1" x14ac:dyDescent="0.3">
      <c r="A50" s="8" t="s">
        <v>70</v>
      </c>
    </row>
    <row r="51" spans="1:1" x14ac:dyDescent="0.3">
      <c r="A51" s="8" t="s">
        <v>237</v>
      </c>
    </row>
    <row r="52" spans="1:1" x14ac:dyDescent="0.3">
      <c r="A52" s="8" t="s">
        <v>64</v>
      </c>
    </row>
    <row r="53" spans="1:1" x14ac:dyDescent="0.3">
      <c r="A53" s="8" t="s">
        <v>39</v>
      </c>
    </row>
    <row r="54" spans="1:1" x14ac:dyDescent="0.3">
      <c r="A54" s="8" t="s">
        <v>233</v>
      </c>
    </row>
    <row r="55" spans="1:1" x14ac:dyDescent="0.3">
      <c r="A55" s="8" t="s">
        <v>51</v>
      </c>
    </row>
    <row r="56" spans="1:1" x14ac:dyDescent="0.3">
      <c r="A56" s="8" t="s">
        <v>67</v>
      </c>
    </row>
    <row r="57" spans="1:1" x14ac:dyDescent="0.3">
      <c r="A57" s="8" t="s">
        <v>120</v>
      </c>
    </row>
    <row r="58" spans="1:1" x14ac:dyDescent="0.3">
      <c r="A58" s="8" t="s">
        <v>178</v>
      </c>
    </row>
    <row r="59" spans="1:1" x14ac:dyDescent="0.3">
      <c r="A59" s="8" t="s">
        <v>83</v>
      </c>
    </row>
    <row r="60" spans="1:1" x14ac:dyDescent="0.3">
      <c r="A60" s="8" t="s">
        <v>35</v>
      </c>
    </row>
    <row r="61" spans="1:1" x14ac:dyDescent="0.3">
      <c r="A61" s="8" t="s">
        <v>174</v>
      </c>
    </row>
    <row r="62" spans="1:1" x14ac:dyDescent="0.3">
      <c r="A62" s="8" t="s">
        <v>163</v>
      </c>
    </row>
    <row r="63" spans="1:1" x14ac:dyDescent="0.3">
      <c r="A63" s="8" t="s">
        <v>226</v>
      </c>
    </row>
    <row r="64" spans="1:1" x14ac:dyDescent="0.3">
      <c r="A64" s="8" t="s">
        <v>253</v>
      </c>
    </row>
    <row r="65" spans="1:1" x14ac:dyDescent="0.3">
      <c r="A65" s="8" t="s">
        <v>43</v>
      </c>
    </row>
    <row r="66" spans="1:1" x14ac:dyDescent="0.3">
      <c r="A66" s="8" t="s">
        <v>155</v>
      </c>
    </row>
    <row r="67" spans="1:1" x14ac:dyDescent="0.3">
      <c r="A67" s="8" t="s">
        <v>158</v>
      </c>
    </row>
    <row r="68" spans="1:1" x14ac:dyDescent="0.3">
      <c r="A68" s="8" t="s">
        <v>188</v>
      </c>
    </row>
    <row r="69" spans="1:1" x14ac:dyDescent="0.3">
      <c r="A69" s="8" t="s">
        <v>260</v>
      </c>
    </row>
    <row r="70" spans="1:1" x14ac:dyDescent="0.3">
      <c r="A70" s="8" t="s">
        <v>171</v>
      </c>
    </row>
    <row r="71" spans="1:1" x14ac:dyDescent="0.3">
      <c r="A71" s="8" t="s">
        <v>85</v>
      </c>
    </row>
    <row r="72" spans="1:1" x14ac:dyDescent="0.3">
      <c r="A72" s="8" t="s">
        <v>265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zoomScale="104" workbookViewId="0">
      <pane ySplit="1" topLeftCell="A2" activePane="bottomLeft" state="frozen"/>
      <selection pane="bottomLeft" activeCell="B84" sqref="B84"/>
    </sheetView>
  </sheetViews>
  <sheetFormatPr defaultRowHeight="14.4" x14ac:dyDescent="0.3"/>
  <cols>
    <col min="1" max="1" width="28" customWidth="1"/>
    <col min="2" max="2" width="36" customWidth="1"/>
    <col min="3" max="3" width="42" customWidth="1"/>
    <col min="4" max="4" width="18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3">
      <c r="A4" s="2" t="s">
        <v>12</v>
      </c>
      <c r="B4" s="2" t="s">
        <v>13</v>
      </c>
      <c r="C4" s="2" t="s">
        <v>14</v>
      </c>
      <c r="D4" s="2" t="s">
        <v>15</v>
      </c>
    </row>
    <row r="5" spans="1:4" x14ac:dyDescent="0.3">
      <c r="A5" s="2" t="s">
        <v>16</v>
      </c>
      <c r="B5" s="2" t="s">
        <v>17</v>
      </c>
      <c r="C5" s="2" t="s">
        <v>18</v>
      </c>
      <c r="D5" s="2" t="s">
        <v>19</v>
      </c>
    </row>
    <row r="6" spans="1:4" x14ac:dyDescent="0.3">
      <c r="A6" s="2" t="s">
        <v>20</v>
      </c>
      <c r="B6" s="2" t="s">
        <v>21</v>
      </c>
      <c r="C6" s="6"/>
      <c r="D6" s="2" t="s">
        <v>22</v>
      </c>
    </row>
    <row r="7" spans="1:4" x14ac:dyDescent="0.3">
      <c r="A7" s="2" t="s">
        <v>23</v>
      </c>
      <c r="B7" s="2" t="s">
        <v>24</v>
      </c>
      <c r="C7" s="2" t="s">
        <v>25</v>
      </c>
      <c r="D7" s="2" t="s">
        <v>26</v>
      </c>
    </row>
    <row r="8" spans="1:4" x14ac:dyDescent="0.3">
      <c r="A8" s="2" t="s">
        <v>27</v>
      </c>
      <c r="B8" s="2" t="s">
        <v>28</v>
      </c>
      <c r="C8" s="5" t="s">
        <v>243</v>
      </c>
      <c r="D8" s="2" t="s">
        <v>29</v>
      </c>
    </row>
    <row r="9" spans="1:4" x14ac:dyDescent="0.3">
      <c r="A9" s="2" t="s">
        <v>30</v>
      </c>
      <c r="B9" s="2" t="s">
        <v>31</v>
      </c>
      <c r="C9" s="2" t="s">
        <v>32</v>
      </c>
      <c r="D9" s="2" t="s">
        <v>33</v>
      </c>
    </row>
    <row r="10" spans="1:4" x14ac:dyDescent="0.3">
      <c r="A10" s="2" t="s">
        <v>34</v>
      </c>
      <c r="B10" s="2" t="s">
        <v>35</v>
      </c>
      <c r="C10" s="2" t="s">
        <v>36</v>
      </c>
      <c r="D10" s="2" t="s">
        <v>37</v>
      </c>
    </row>
    <row r="11" spans="1:4" x14ac:dyDescent="0.3">
      <c r="A11" s="2" t="s">
        <v>38</v>
      </c>
      <c r="B11" s="2" t="s">
        <v>39</v>
      </c>
      <c r="C11" s="2" t="s">
        <v>40</v>
      </c>
      <c r="D11" s="2" t="s">
        <v>41</v>
      </c>
    </row>
    <row r="12" spans="1:4" x14ac:dyDescent="0.3">
      <c r="A12" s="2" t="s">
        <v>42</v>
      </c>
      <c r="B12" s="2" t="s">
        <v>43</v>
      </c>
      <c r="C12" s="2" t="s">
        <v>44</v>
      </c>
      <c r="D12" s="2" t="s">
        <v>45</v>
      </c>
    </row>
    <row r="13" spans="1:4" x14ac:dyDescent="0.3">
      <c r="A13" s="2" t="s">
        <v>46</v>
      </c>
      <c r="B13" s="2" t="s">
        <v>47</v>
      </c>
      <c r="C13" s="2" t="s">
        <v>48</v>
      </c>
      <c r="D13" s="2" t="s">
        <v>49</v>
      </c>
    </row>
    <row r="14" spans="1:4" x14ac:dyDescent="0.3">
      <c r="A14" s="2" t="s">
        <v>50</v>
      </c>
      <c r="B14" s="2" t="s">
        <v>51</v>
      </c>
      <c r="C14" s="2" t="s">
        <v>52</v>
      </c>
      <c r="D14" s="2" t="s">
        <v>53</v>
      </c>
    </row>
    <row r="15" spans="1:4" x14ac:dyDescent="0.3">
      <c r="A15" s="2" t="s">
        <v>54</v>
      </c>
      <c r="B15" s="2" t="s">
        <v>55</v>
      </c>
      <c r="C15" s="6"/>
      <c r="D15" s="2" t="s">
        <v>56</v>
      </c>
    </row>
    <row r="16" spans="1:4" x14ac:dyDescent="0.3">
      <c r="A16" s="2" t="s">
        <v>57</v>
      </c>
      <c r="B16" s="2" t="s">
        <v>55</v>
      </c>
      <c r="C16" s="6"/>
      <c r="D16" s="2" t="s">
        <v>58</v>
      </c>
    </row>
    <row r="17" spans="1:4" x14ac:dyDescent="0.3">
      <c r="A17" s="2" t="s">
        <v>59</v>
      </c>
      <c r="B17" s="2" t="s">
        <v>60</v>
      </c>
      <c r="C17" s="2" t="s">
        <v>61</v>
      </c>
      <c r="D17" s="6" t="s">
        <v>251</v>
      </c>
    </row>
    <row r="18" spans="1:4" x14ac:dyDescent="0.3">
      <c r="A18" s="2" t="s">
        <v>63</v>
      </c>
      <c r="B18" s="2" t="s">
        <v>64</v>
      </c>
      <c r="C18" s="2" t="s">
        <v>65</v>
      </c>
      <c r="D18" s="6"/>
    </row>
    <row r="19" spans="1:4" x14ac:dyDescent="0.3">
      <c r="A19" s="2" t="s">
        <v>66</v>
      </c>
      <c r="B19" s="2" t="s">
        <v>67</v>
      </c>
      <c r="C19" s="2" t="s">
        <v>68</v>
      </c>
      <c r="D19" s="6"/>
    </row>
    <row r="20" spans="1:4" x14ac:dyDescent="0.3">
      <c r="A20" s="2" t="s">
        <v>69</v>
      </c>
      <c r="B20" s="2" t="s">
        <v>70</v>
      </c>
      <c r="C20" s="2" t="s">
        <v>71</v>
      </c>
      <c r="D20" s="6"/>
    </row>
    <row r="21" spans="1:4" x14ac:dyDescent="0.3">
      <c r="A21" s="2" t="s">
        <v>72</v>
      </c>
      <c r="B21" s="2" t="s">
        <v>73</v>
      </c>
      <c r="C21" s="2" t="s">
        <v>74</v>
      </c>
      <c r="D21" s="6"/>
    </row>
    <row r="22" spans="1:4" x14ac:dyDescent="0.3">
      <c r="A22" s="2" t="s">
        <v>75</v>
      </c>
      <c r="B22" s="2" t="s">
        <v>76</v>
      </c>
      <c r="C22" s="2" t="s">
        <v>77</v>
      </c>
      <c r="D22" s="2" t="s">
        <v>78</v>
      </c>
    </row>
    <row r="23" spans="1:4" x14ac:dyDescent="0.3">
      <c r="A23" s="2" t="s">
        <v>79</v>
      </c>
      <c r="B23" s="2" t="s">
        <v>76</v>
      </c>
      <c r="C23" s="2" t="s">
        <v>80</v>
      </c>
      <c r="D23" s="2" t="s">
        <v>81</v>
      </c>
    </row>
    <row r="24" spans="1:4" x14ac:dyDescent="0.3">
      <c r="A24" s="2" t="s">
        <v>82</v>
      </c>
      <c r="B24" s="2" t="s">
        <v>83</v>
      </c>
      <c r="C24" s="2" t="s">
        <v>84</v>
      </c>
      <c r="D24" s="6"/>
    </row>
    <row r="25" spans="1:4" x14ac:dyDescent="0.3">
      <c r="A25" s="2" t="s">
        <v>282</v>
      </c>
      <c r="B25" s="2" t="s">
        <v>283</v>
      </c>
      <c r="C25" s="5" t="s">
        <v>284</v>
      </c>
      <c r="D25" s="2" t="s">
        <v>285</v>
      </c>
    </row>
    <row r="26" spans="1:4" x14ac:dyDescent="0.3">
      <c r="A26" s="2" t="s">
        <v>86</v>
      </c>
      <c r="B26" s="2" t="s">
        <v>87</v>
      </c>
      <c r="C26" s="2" t="s">
        <v>88</v>
      </c>
      <c r="D26" s="2" t="s">
        <v>89</v>
      </c>
    </row>
    <row r="27" spans="1:4" x14ac:dyDescent="0.3">
      <c r="A27" s="2" t="s">
        <v>90</v>
      </c>
      <c r="B27" s="2" t="s">
        <v>91</v>
      </c>
      <c r="C27" s="2" t="s">
        <v>92</v>
      </c>
      <c r="D27" s="2" t="s">
        <v>93</v>
      </c>
    </row>
    <row r="28" spans="1:4" x14ac:dyDescent="0.3">
      <c r="A28" s="2" t="s">
        <v>94</v>
      </c>
      <c r="B28" s="2" t="s">
        <v>95</v>
      </c>
      <c r="C28" s="2" t="s">
        <v>96</v>
      </c>
      <c r="D28" s="2" t="s">
        <v>97</v>
      </c>
    </row>
    <row r="29" spans="1:4" x14ac:dyDescent="0.3">
      <c r="A29" s="2" t="s">
        <v>98</v>
      </c>
      <c r="B29" s="2" t="s">
        <v>99</v>
      </c>
      <c r="C29" s="2" t="s">
        <v>100</v>
      </c>
      <c r="D29" s="2" t="s">
        <v>101</v>
      </c>
    </row>
    <row r="30" spans="1:4" x14ac:dyDescent="0.3">
      <c r="A30" s="2" t="s">
        <v>102</v>
      </c>
      <c r="B30" s="2" t="s">
        <v>103</v>
      </c>
      <c r="C30" s="2" t="s">
        <v>104</v>
      </c>
      <c r="D30" s="2" t="s">
        <v>105</v>
      </c>
    </row>
    <row r="31" spans="1:4" x14ac:dyDescent="0.3">
      <c r="A31" s="2" t="s">
        <v>106</v>
      </c>
      <c r="B31" s="2" t="s">
        <v>107</v>
      </c>
      <c r="C31" s="2" t="s">
        <v>108</v>
      </c>
      <c r="D31" s="2" t="s">
        <v>109</v>
      </c>
    </row>
    <row r="32" spans="1:4" x14ac:dyDescent="0.3">
      <c r="A32" s="2" t="s">
        <v>110</v>
      </c>
      <c r="B32" s="2" t="s">
        <v>111</v>
      </c>
      <c r="C32" s="2" t="s">
        <v>112</v>
      </c>
      <c r="D32" s="6"/>
    </row>
    <row r="33" spans="1:4" x14ac:dyDescent="0.3">
      <c r="A33" s="2" t="s">
        <v>113</v>
      </c>
      <c r="B33" s="2" t="s">
        <v>263</v>
      </c>
      <c r="C33" s="2" t="s">
        <v>114</v>
      </c>
      <c r="D33" s="2" t="s">
        <v>115</v>
      </c>
    </row>
    <row r="34" spans="1:4" x14ac:dyDescent="0.3">
      <c r="A34" s="2" t="s">
        <v>116</v>
      </c>
      <c r="B34" s="2" t="s">
        <v>117</v>
      </c>
      <c r="C34" s="2" t="s">
        <v>118</v>
      </c>
      <c r="D34" s="6" t="s">
        <v>281</v>
      </c>
    </row>
    <row r="35" spans="1:4" x14ac:dyDescent="0.3">
      <c r="A35" s="2" t="s">
        <v>119</v>
      </c>
      <c r="B35" s="2" t="s">
        <v>120</v>
      </c>
      <c r="C35" s="2" t="s">
        <v>121</v>
      </c>
      <c r="D35" s="2" t="s">
        <v>122</v>
      </c>
    </row>
    <row r="36" spans="1:4" x14ac:dyDescent="0.3">
      <c r="A36" s="2" t="s">
        <v>123</v>
      </c>
      <c r="B36" s="2" t="s">
        <v>124</v>
      </c>
      <c r="C36" s="2" t="s">
        <v>125</v>
      </c>
      <c r="D36" s="2" t="s">
        <v>126</v>
      </c>
    </row>
    <row r="37" spans="1:4" x14ac:dyDescent="0.3">
      <c r="A37" s="2" t="s">
        <v>127</v>
      </c>
      <c r="B37" s="2" t="s">
        <v>128</v>
      </c>
      <c r="C37" s="2" t="s">
        <v>129</v>
      </c>
      <c r="D37" s="2" t="s">
        <v>130</v>
      </c>
    </row>
    <row r="38" spans="1:4" x14ac:dyDescent="0.3">
      <c r="A38" s="2" t="s">
        <v>131</v>
      </c>
      <c r="B38" s="2" t="s">
        <v>132</v>
      </c>
      <c r="C38" s="2" t="s">
        <v>133</v>
      </c>
      <c r="D38" s="2" t="s">
        <v>134</v>
      </c>
    </row>
    <row r="39" spans="1:4" x14ac:dyDescent="0.3">
      <c r="A39" s="2" t="s">
        <v>135</v>
      </c>
      <c r="B39" s="2" t="s">
        <v>132</v>
      </c>
      <c r="C39" s="2" t="s">
        <v>136</v>
      </c>
      <c r="D39" s="2" t="s">
        <v>137</v>
      </c>
    </row>
    <row r="40" spans="1:4" x14ac:dyDescent="0.3">
      <c r="A40" s="2" t="s">
        <v>138</v>
      </c>
      <c r="B40" s="2" t="s">
        <v>139</v>
      </c>
      <c r="C40" s="2" t="s">
        <v>140</v>
      </c>
      <c r="D40" s="2" t="s">
        <v>141</v>
      </c>
    </row>
    <row r="41" spans="1:4" x14ac:dyDescent="0.3">
      <c r="A41" s="2" t="s">
        <v>143</v>
      </c>
      <c r="B41" s="2" t="s">
        <v>144</v>
      </c>
      <c r="C41" s="2" t="s">
        <v>145</v>
      </c>
      <c r="D41" s="2" t="s">
        <v>146</v>
      </c>
    </row>
    <row r="42" spans="1:4" x14ac:dyDescent="0.3">
      <c r="A42" s="2" t="s">
        <v>143</v>
      </c>
      <c r="B42" s="2" t="s">
        <v>147</v>
      </c>
      <c r="C42" s="2" t="s">
        <v>148</v>
      </c>
      <c r="D42" s="2" t="s">
        <v>149</v>
      </c>
    </row>
    <row r="43" spans="1:4" x14ac:dyDescent="0.3">
      <c r="A43" s="2" t="s">
        <v>150</v>
      </c>
      <c r="B43" s="2" t="s">
        <v>151</v>
      </c>
      <c r="C43" s="2" t="s">
        <v>152</v>
      </c>
      <c r="D43" s="2" t="s">
        <v>153</v>
      </c>
    </row>
    <row r="44" spans="1:4" x14ac:dyDescent="0.3">
      <c r="A44" s="2" t="s">
        <v>154</v>
      </c>
      <c r="B44" s="2" t="s">
        <v>155</v>
      </c>
      <c r="C44" s="6"/>
      <c r="D44" s="2" t="s">
        <v>156</v>
      </c>
    </row>
    <row r="45" spans="1:4" x14ac:dyDescent="0.3">
      <c r="A45" s="2" t="s">
        <v>157</v>
      </c>
      <c r="B45" s="2" t="s">
        <v>158</v>
      </c>
      <c r="C45" s="6"/>
      <c r="D45" s="2" t="s">
        <v>159</v>
      </c>
    </row>
    <row r="46" spans="1:4" x14ac:dyDescent="0.3">
      <c r="A46" s="2" t="s">
        <v>160</v>
      </c>
      <c r="B46" s="2" t="s">
        <v>70</v>
      </c>
      <c r="C46" s="2" t="s">
        <v>161</v>
      </c>
      <c r="D46" s="6"/>
    </row>
    <row r="47" spans="1:4" x14ac:dyDescent="0.3">
      <c r="A47" s="2" t="s">
        <v>162</v>
      </c>
      <c r="B47" s="2" t="s">
        <v>163</v>
      </c>
      <c r="C47" s="2" t="s">
        <v>164</v>
      </c>
      <c r="D47" s="2" t="s">
        <v>165</v>
      </c>
    </row>
    <row r="48" spans="1:4" x14ac:dyDescent="0.3">
      <c r="A48" s="2" t="s">
        <v>166</v>
      </c>
      <c r="B48" s="6"/>
      <c r="C48" s="2" t="s">
        <v>167</v>
      </c>
      <c r="D48" s="2" t="s">
        <v>168</v>
      </c>
    </row>
    <row r="49" spans="1:4" x14ac:dyDescent="0.3">
      <c r="A49" s="2" t="s">
        <v>170</v>
      </c>
      <c r="B49" s="2" t="s">
        <v>171</v>
      </c>
      <c r="C49" s="2" t="s">
        <v>172</v>
      </c>
      <c r="D49" s="6" t="s">
        <v>268</v>
      </c>
    </row>
    <row r="50" spans="1:4" x14ac:dyDescent="0.3">
      <c r="A50" s="2" t="s">
        <v>173</v>
      </c>
      <c r="B50" s="2" t="s">
        <v>174</v>
      </c>
      <c r="C50" s="2" t="s">
        <v>175</v>
      </c>
      <c r="D50" s="6"/>
    </row>
    <row r="51" spans="1:4" x14ac:dyDescent="0.3">
      <c r="A51" s="2" t="s">
        <v>176</v>
      </c>
      <c r="B51" s="2" t="s">
        <v>174</v>
      </c>
      <c r="C51" s="2" t="s">
        <v>177</v>
      </c>
      <c r="D51" s="6"/>
    </row>
    <row r="52" spans="1:4" x14ac:dyDescent="0.3">
      <c r="A52" s="6" t="s">
        <v>279</v>
      </c>
      <c r="B52" s="2" t="s">
        <v>178</v>
      </c>
      <c r="C52" s="5" t="s">
        <v>280</v>
      </c>
      <c r="D52" s="6"/>
    </row>
    <row r="53" spans="1:4" x14ac:dyDescent="0.3">
      <c r="A53" s="2" t="s">
        <v>179</v>
      </c>
      <c r="B53" s="2" t="s">
        <v>180</v>
      </c>
      <c r="C53" s="2" t="s">
        <v>181</v>
      </c>
      <c r="D53" s="6" t="s">
        <v>267</v>
      </c>
    </row>
    <row r="54" spans="1:4" x14ac:dyDescent="0.3">
      <c r="A54" s="2" t="s">
        <v>182</v>
      </c>
      <c r="B54" s="2" t="s">
        <v>180</v>
      </c>
      <c r="C54" s="2" t="s">
        <v>183</v>
      </c>
      <c r="D54" s="6"/>
    </row>
    <row r="55" spans="1:4" x14ac:dyDescent="0.3">
      <c r="A55" s="2" t="s">
        <v>184</v>
      </c>
      <c r="B55" s="2" t="s">
        <v>185</v>
      </c>
      <c r="C55" s="2" t="s">
        <v>186</v>
      </c>
      <c r="D55" s="6" t="s">
        <v>276</v>
      </c>
    </row>
    <row r="56" spans="1:4" x14ac:dyDescent="0.3">
      <c r="A56" s="2" t="s">
        <v>187</v>
      </c>
      <c r="B56" s="2" t="s">
        <v>188</v>
      </c>
      <c r="C56" s="2" t="s">
        <v>189</v>
      </c>
      <c r="D56" s="6" t="s">
        <v>244</v>
      </c>
    </row>
    <row r="57" spans="1:4" x14ac:dyDescent="0.3">
      <c r="A57" s="2" t="s">
        <v>190</v>
      </c>
      <c r="B57" s="2" t="s">
        <v>191</v>
      </c>
      <c r="C57" s="2" t="s">
        <v>192</v>
      </c>
      <c r="D57" s="6"/>
    </row>
    <row r="58" spans="1:4" x14ac:dyDescent="0.3">
      <c r="A58" s="2" t="s">
        <v>193</v>
      </c>
      <c r="B58" s="2" t="s">
        <v>194</v>
      </c>
      <c r="C58" s="2" t="s">
        <v>195</v>
      </c>
      <c r="D58" s="6" t="s">
        <v>269</v>
      </c>
    </row>
    <row r="59" spans="1:4" x14ac:dyDescent="0.3">
      <c r="A59" s="2" t="s">
        <v>196</v>
      </c>
      <c r="B59" s="2" t="s">
        <v>197</v>
      </c>
      <c r="C59" s="2" t="s">
        <v>198</v>
      </c>
      <c r="D59" s="6" t="s">
        <v>278</v>
      </c>
    </row>
    <row r="60" spans="1:4" x14ac:dyDescent="0.3">
      <c r="A60" s="2" t="s">
        <v>199</v>
      </c>
      <c r="B60" s="2" t="s">
        <v>200</v>
      </c>
      <c r="C60" s="2" t="s">
        <v>201</v>
      </c>
      <c r="D60" s="6"/>
    </row>
    <row r="61" spans="1:4" x14ac:dyDescent="0.3">
      <c r="A61" s="2" t="s">
        <v>202</v>
      </c>
      <c r="B61" s="2" t="s">
        <v>203</v>
      </c>
      <c r="C61" s="2" t="s">
        <v>204</v>
      </c>
      <c r="D61" s="6"/>
    </row>
    <row r="62" spans="1:4" x14ac:dyDescent="0.3">
      <c r="A62" s="2" t="s">
        <v>205</v>
      </c>
      <c r="B62" s="2" t="s">
        <v>206</v>
      </c>
      <c r="C62" s="2" t="s">
        <v>207</v>
      </c>
      <c r="D62" s="6" t="s">
        <v>246</v>
      </c>
    </row>
    <row r="63" spans="1:4" x14ac:dyDescent="0.3">
      <c r="A63" s="2" t="s">
        <v>208</v>
      </c>
      <c r="B63" s="2" t="s">
        <v>209</v>
      </c>
      <c r="C63" s="2" t="s">
        <v>210</v>
      </c>
      <c r="D63" s="6"/>
    </row>
    <row r="64" spans="1:4" x14ac:dyDescent="0.3">
      <c r="A64" s="2" t="s">
        <v>211</v>
      </c>
      <c r="B64" s="2" t="s">
        <v>209</v>
      </c>
      <c r="C64" s="2" t="s">
        <v>212</v>
      </c>
      <c r="D64" s="6" t="s">
        <v>245</v>
      </c>
    </row>
    <row r="65" spans="1:4" x14ac:dyDescent="0.3">
      <c r="A65" s="2" t="s">
        <v>213</v>
      </c>
      <c r="B65" s="2" t="s">
        <v>214</v>
      </c>
      <c r="C65" s="2" t="s">
        <v>215</v>
      </c>
      <c r="D65" s="6"/>
    </row>
    <row r="66" spans="1:4" x14ac:dyDescent="0.3">
      <c r="A66" s="2" t="s">
        <v>216</v>
      </c>
      <c r="B66" s="2" t="s">
        <v>217</v>
      </c>
      <c r="C66" s="2" t="s">
        <v>218</v>
      </c>
      <c r="D66" s="6" t="s">
        <v>275</v>
      </c>
    </row>
    <row r="67" spans="1:4" x14ac:dyDescent="0.3">
      <c r="A67" s="2" t="s">
        <v>219</v>
      </c>
      <c r="B67" s="2" t="s">
        <v>220</v>
      </c>
      <c r="C67" s="2" t="s">
        <v>221</v>
      </c>
      <c r="D67" s="6" t="s">
        <v>277</v>
      </c>
    </row>
    <row r="68" spans="1:4" x14ac:dyDescent="0.3">
      <c r="A68" s="2" t="s">
        <v>222</v>
      </c>
      <c r="B68" s="2" t="s">
        <v>223</v>
      </c>
      <c r="C68" s="2" t="s">
        <v>224</v>
      </c>
      <c r="D68" s="6" t="s">
        <v>286</v>
      </c>
    </row>
    <row r="69" spans="1:4" x14ac:dyDescent="0.3">
      <c r="A69" s="2" t="s">
        <v>225</v>
      </c>
      <c r="B69" s="2" t="s">
        <v>226</v>
      </c>
      <c r="C69" s="2" t="s">
        <v>227</v>
      </c>
      <c r="D69" s="6" t="s">
        <v>266</v>
      </c>
    </row>
    <row r="70" spans="1:4" x14ac:dyDescent="0.3">
      <c r="A70" s="2" t="s">
        <v>228</v>
      </c>
      <c r="B70" s="2" t="s">
        <v>217</v>
      </c>
      <c r="C70" s="2" t="s">
        <v>229</v>
      </c>
      <c r="D70" s="6"/>
    </row>
    <row r="71" spans="1:4" x14ac:dyDescent="0.3">
      <c r="A71" t="s">
        <v>232</v>
      </c>
      <c r="B71" t="s">
        <v>233</v>
      </c>
      <c r="C71" s="5" t="s">
        <v>234</v>
      </c>
      <c r="D71" s="5" t="s">
        <v>235</v>
      </c>
    </row>
    <row r="72" spans="1:4" x14ac:dyDescent="0.3">
      <c r="A72" t="s">
        <v>236</v>
      </c>
      <c r="B72" t="s">
        <v>237</v>
      </c>
      <c r="C72" s="5" t="s">
        <v>238</v>
      </c>
      <c r="D72" s="5" t="s">
        <v>239</v>
      </c>
    </row>
    <row r="73" spans="1:4" x14ac:dyDescent="0.3">
      <c r="A73" t="s">
        <v>240</v>
      </c>
      <c r="B73" t="s">
        <v>158</v>
      </c>
      <c r="C73" t="s">
        <v>241</v>
      </c>
      <c r="D73" s="5" t="s">
        <v>242</v>
      </c>
    </row>
    <row r="74" spans="1:4" x14ac:dyDescent="0.3">
      <c r="A74" t="s">
        <v>247</v>
      </c>
      <c r="B74" t="s">
        <v>248</v>
      </c>
      <c r="C74" s="5" t="s">
        <v>249</v>
      </c>
      <c r="D74" s="5" t="s">
        <v>250</v>
      </c>
    </row>
    <row r="75" spans="1:4" x14ac:dyDescent="0.3">
      <c r="A75" t="s">
        <v>252</v>
      </c>
      <c r="B75" t="s">
        <v>253</v>
      </c>
      <c r="C75" s="5" t="s">
        <v>254</v>
      </c>
      <c r="D75" s="5" t="s">
        <v>255</v>
      </c>
    </row>
    <row r="76" spans="1:4" x14ac:dyDescent="0.3">
      <c r="A76" t="s">
        <v>256</v>
      </c>
      <c r="B76" t="s">
        <v>70</v>
      </c>
      <c r="C76" s="5" t="s">
        <v>257</v>
      </c>
      <c r="D76" s="5" t="s">
        <v>258</v>
      </c>
    </row>
    <row r="77" spans="1:4" x14ac:dyDescent="0.3">
      <c r="A77" t="s">
        <v>259</v>
      </c>
      <c r="B77" t="s">
        <v>260</v>
      </c>
      <c r="C77" s="5" t="s">
        <v>261</v>
      </c>
      <c r="D77" s="5" t="s">
        <v>262</v>
      </c>
    </row>
    <row r="78" spans="1:4" x14ac:dyDescent="0.3">
      <c r="A78" t="s">
        <v>270</v>
      </c>
      <c r="B78" t="s">
        <v>194</v>
      </c>
      <c r="C78" s="5" t="s">
        <v>274</v>
      </c>
      <c r="D78" s="5" t="s">
        <v>271</v>
      </c>
    </row>
    <row r="79" spans="1:4" x14ac:dyDescent="0.3">
      <c r="A79" t="s">
        <v>272</v>
      </c>
      <c r="B79" t="s">
        <v>194</v>
      </c>
      <c r="C79" s="5" t="s">
        <v>273</v>
      </c>
      <c r="D79" s="5" t="s">
        <v>271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4.4" x14ac:dyDescent="0.3"/>
  <cols>
    <col min="1" max="1" width="100" customWidth="1"/>
  </cols>
  <sheetData>
    <row r="1" spans="1:1" x14ac:dyDescent="0.3">
      <c r="A1" s="3" t="s">
        <v>230</v>
      </c>
    </row>
    <row r="2" spans="1:1" x14ac:dyDescent="0.3">
      <c r="A2" s="4" t="s">
        <v>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Contacts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Glover, Nichelle</cp:lastModifiedBy>
  <dcterms:created xsi:type="dcterms:W3CDTF">2026-05-01T14:24:54Z</dcterms:created>
  <dcterms:modified xsi:type="dcterms:W3CDTF">2026-05-04T13:29:07Z</dcterms:modified>
</cp:coreProperties>
</file>